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673"/>
  </bookViews>
  <sheets>
    <sheet name="最终！！！" sheetId="41" r:id="rId1"/>
  </sheets>
  <definedNames>
    <definedName name="_xlnm.Print_Area" localSheetId="0">'最终！！！'!$A$1:$F$13</definedName>
    <definedName name="_xlnm.Print_Titles" localSheetId="0">'最终！！！'!$1:$5</definedName>
  </definedNames>
  <calcPr calcId="144525"/>
</workbook>
</file>

<file path=xl/sharedStrings.xml><?xml version="1.0" encoding="utf-8"?>
<sst xmlns="http://schemas.openxmlformats.org/spreadsheetml/2006/main" count="25" uniqueCount="25">
  <si>
    <t>附件1</t>
  </si>
  <si>
    <t>提前下达2025年中央农村综合改革
转移支付预算分配明细表</t>
  </si>
  <si>
    <t>单位：万元</t>
  </si>
  <si>
    <t>单位编码</t>
  </si>
  <si>
    <t>市县名称</t>
  </si>
  <si>
    <t>总  计</t>
  </si>
  <si>
    <t>农村公益事业建设</t>
  </si>
  <si>
    <t>农村综合性改革试点</t>
  </si>
  <si>
    <t>备注</t>
  </si>
  <si>
    <t>0090099010</t>
  </si>
  <si>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伊春市合计</t>
    </r>
  </si>
  <si>
    <t>00900990101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</si>
  <si>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伊春市财政局</t>
    </r>
  </si>
  <si>
    <t>00900990109001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</si>
  <si>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铁力市财政局</t>
    </r>
  </si>
  <si>
    <t>00900990109002</t>
  </si>
  <si>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嘉荫县财政局</t>
    </r>
  </si>
  <si>
    <t>00900990109003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</si>
  <si>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汤旺县财政局</t>
    </r>
  </si>
  <si>
    <t>00900990109004</t>
  </si>
  <si>
    <t xml:space="preserve">     丰林县财政局</t>
  </si>
  <si>
    <t>00900990109005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</si>
  <si>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大箐山县财政局</t>
    </r>
  </si>
  <si>
    <t>00900990109006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</si>
  <si>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南岔县财政局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</si>
</sst>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indexed="8"/>
      <name val="宋体"/>
      <charset val="134"/>
    </font>
    <font>
      <sz val="11"/>
      <color rgb="FF000000"/>
      <name val="黑体"/>
      <charset val="134"/>
    </font>
    <font>
      <b/>
      <sz val="20"/>
      <name val="宋体"/>
      <charset val="134"/>
    </font>
    <font>
      <b/>
      <sz val="11"/>
      <color rgb="FF000000"/>
      <name val="方正书宋_GBK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name val="方正书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6" borderId="1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9" fillId="24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2" fillId="0" borderId="1" xfId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177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77" fontId="5" fillId="0" borderId="3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177" fontId="7" fillId="0" borderId="1" xfId="1" applyNumberFormat="1" applyFont="1" applyFill="1" applyBorder="1" applyAlignment="1" applyProtection="1">
      <alignment horizontal="right" vertical="center" wrapText="1"/>
    </xf>
    <xf numFmtId="177" fontId="6" fillId="0" borderId="1" xfId="1" applyNumberFormat="1" applyFont="1" applyFill="1" applyBorder="1" applyAlignment="1" applyProtection="1">
      <alignment horizontal="right" vertical="center" wrapText="1"/>
    </xf>
    <xf numFmtId="0" fontId="1" fillId="0" borderId="1" xfId="1" applyFont="1" applyFill="1" applyBorder="1" applyAlignment="1" applyProtection="1">
      <alignment horizontal="left" vertical="center"/>
    </xf>
    <xf numFmtId="49" fontId="1" fillId="0" borderId="1" xfId="1" applyNumberFormat="1" applyFont="1" applyFill="1" applyBorder="1" applyAlignment="1" applyProtection="1">
      <alignment horizontal="left" vertical="center" wrapText="1"/>
    </xf>
    <xf numFmtId="177" fontId="8" fillId="0" borderId="1" xfId="1" applyNumberFormat="1" applyFont="1" applyFill="1" applyBorder="1" applyAlignment="1" applyProtection="1">
      <alignment horizontal="right" vertical="center" wrapText="1"/>
    </xf>
    <xf numFmtId="177" fontId="1" fillId="0" borderId="1" xfId="1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left" vertical="center" wrapText="1" shrinkToFit="1"/>
    </xf>
    <xf numFmtId="49" fontId="10" fillId="0" borderId="1" xfId="2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 quotePrefix="1">
      <alignment horizontal="left" vertical="center"/>
    </xf>
  </cellXfs>
  <cellStyles count="52">
    <cellStyle name="常规" xfId="0" builtinId="0"/>
    <cellStyle name="常规 2" xfId="1"/>
    <cellStyle name="常规_2005年预算快报资料" xfId="2"/>
    <cellStyle name="常规_Sheet1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4C0EA"/>
      <color rgb="0095A3C6"/>
      <color rgb="0004CBC0"/>
      <color rgb="0005CB46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5"/>
  <sheetViews>
    <sheetView showZeros="0" tabSelected="1" workbookViewId="0">
      <selection activeCell="C21" sqref="C21"/>
    </sheetView>
  </sheetViews>
  <sheetFormatPr defaultColWidth="9" defaultRowHeight="15.75"/>
  <cols>
    <col min="1" max="1" width="17.3583333333333" style="7" customWidth="1"/>
    <col min="2" max="2" width="30.25" style="8" customWidth="1"/>
    <col min="3" max="5" width="11.5" style="9" customWidth="1"/>
    <col min="6" max="6" width="9.125" style="1" customWidth="1"/>
    <col min="7" max="16315" width="9" style="1"/>
    <col min="16316" max="16335" width="9" style="6"/>
    <col min="16336" max="16384" width="9" style="10"/>
  </cols>
  <sheetData>
    <row r="1" s="1" customFormat="1" ht="20" customHeight="1" spans="1:16368">
      <c r="A1" s="11" t="s">
        <v>0</v>
      </c>
      <c r="B1" s="8"/>
      <c r="C1" s="9"/>
      <c r="D1" s="9"/>
      <c r="E1" s="9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</row>
    <row r="2" s="1" customFormat="1" ht="51" customHeight="1" spans="1:16368">
      <c r="A2" s="12" t="s">
        <v>1</v>
      </c>
      <c r="B2" s="13"/>
      <c r="C2" s="14"/>
      <c r="D2" s="14"/>
      <c r="E2" s="14"/>
      <c r="F2" s="32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</row>
    <row r="3" s="1" customFormat="1" ht="18" customHeight="1" spans="1:16368">
      <c r="A3" s="7"/>
      <c r="B3" s="8"/>
      <c r="C3" s="9"/>
      <c r="D3" s="9"/>
      <c r="E3" s="33" t="s">
        <v>2</v>
      </c>
      <c r="F3" s="33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</row>
    <row r="4" s="2" customFormat="1" ht="27" customHeight="1" spans="1:6">
      <c r="A4" s="15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34" t="s">
        <v>8</v>
      </c>
    </row>
    <row r="5" s="2" customFormat="1" ht="8" customHeight="1" spans="1:6">
      <c r="A5" s="18"/>
      <c r="B5" s="19"/>
      <c r="C5" s="20"/>
      <c r="D5" s="20"/>
      <c r="E5" s="20"/>
      <c r="F5" s="35"/>
    </row>
    <row r="6" s="3" customFormat="1" ht="18" customHeight="1" spans="1:16382">
      <c r="A6" s="21" t="s">
        <v>9</v>
      </c>
      <c r="B6" s="22" t="s">
        <v>10</v>
      </c>
      <c r="C6" s="23">
        <f t="shared" ref="C6:C36" si="0">D6+E6</f>
        <v>1392</v>
      </c>
      <c r="D6" s="24">
        <f>SUM(D7:D13)</f>
        <v>1392</v>
      </c>
      <c r="E6" s="24">
        <f>SUM(E7:E13)</f>
        <v>0</v>
      </c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9"/>
      <c r="XCO6" s="39"/>
      <c r="XCP6" s="39"/>
      <c r="XCQ6" s="39"/>
      <c r="XCR6" s="39"/>
      <c r="XCS6" s="39"/>
      <c r="XCT6" s="39"/>
      <c r="XCU6" s="39"/>
      <c r="XCV6" s="39"/>
      <c r="XCW6" s="39"/>
      <c r="XCX6" s="39"/>
      <c r="XCY6" s="39"/>
      <c r="XCZ6" s="39"/>
      <c r="XDA6" s="39"/>
      <c r="XDB6" s="39"/>
      <c r="XDC6" s="39"/>
      <c r="XDD6" s="39"/>
      <c r="XDE6" s="39"/>
      <c r="XDF6" s="39"/>
      <c r="XDG6" s="39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  <c r="XEY6" s="40"/>
      <c r="XEZ6" s="40"/>
      <c r="XFA6" s="40"/>
      <c r="XFB6" s="40"/>
    </row>
    <row r="7" s="4" customFormat="1" ht="18" customHeight="1" spans="1:16382">
      <c r="A7" s="25" t="s">
        <v>11</v>
      </c>
      <c r="B7" s="26" t="s">
        <v>12</v>
      </c>
      <c r="C7" s="27">
        <f t="shared" si="0"/>
        <v>104</v>
      </c>
      <c r="D7" s="28">
        <v>104</v>
      </c>
      <c r="E7" s="27"/>
      <c r="F7" s="3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DH7" s="40"/>
      <c r="XDI7" s="40"/>
      <c r="XDJ7" s="40"/>
      <c r="XDK7" s="40"/>
      <c r="XDL7" s="40"/>
      <c r="XDM7" s="40"/>
      <c r="XDN7" s="40"/>
      <c r="XDO7" s="40"/>
      <c r="XDP7" s="40"/>
      <c r="XDQ7" s="40"/>
      <c r="XDR7" s="40"/>
      <c r="XDS7" s="40"/>
      <c r="XDT7" s="40"/>
      <c r="XDU7" s="40"/>
      <c r="XDV7" s="40"/>
      <c r="XDW7" s="40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  <c r="XEY7" s="40"/>
      <c r="XEZ7" s="40"/>
      <c r="XFA7" s="40"/>
      <c r="XFB7" s="40"/>
    </row>
    <row r="8" s="5" customFormat="1" ht="18" customHeight="1" spans="1:16382">
      <c r="A8" s="29" t="s">
        <v>13</v>
      </c>
      <c r="B8" s="26" t="s">
        <v>14</v>
      </c>
      <c r="C8" s="27">
        <f t="shared" si="0"/>
        <v>393</v>
      </c>
      <c r="D8" s="28">
        <v>393</v>
      </c>
      <c r="E8" s="27"/>
      <c r="F8" s="38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</row>
    <row r="9" s="5" customFormat="1" ht="18" customHeight="1" spans="1:16382">
      <c r="A9" s="29" t="s">
        <v>15</v>
      </c>
      <c r="B9" s="26" t="s">
        <v>16</v>
      </c>
      <c r="C9" s="27">
        <f t="shared" si="0"/>
        <v>437</v>
      </c>
      <c r="D9" s="28">
        <v>437</v>
      </c>
      <c r="E9" s="27"/>
      <c r="F9" s="38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</row>
    <row r="10" s="5" customFormat="1" ht="18" customHeight="1" spans="1:16382">
      <c r="A10" s="29" t="s">
        <v>17</v>
      </c>
      <c r="B10" s="30" t="s">
        <v>18</v>
      </c>
      <c r="C10" s="27">
        <f t="shared" si="0"/>
        <v>178</v>
      </c>
      <c r="D10" s="28">
        <v>178</v>
      </c>
      <c r="E10" s="27"/>
      <c r="F10" s="38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</row>
    <row r="11" s="5" customFormat="1" ht="18" customHeight="1" spans="1:16382">
      <c r="A11" s="41" t="s">
        <v>19</v>
      </c>
      <c r="B11" s="31" t="s">
        <v>20</v>
      </c>
      <c r="C11" s="27">
        <f t="shared" si="0"/>
        <v>0</v>
      </c>
      <c r="D11" s="28">
        <v>0</v>
      </c>
      <c r="E11" s="27"/>
      <c r="F11" s="38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  <c r="XFB11" s="40"/>
    </row>
    <row r="12" s="5" customFormat="1" ht="18" customHeight="1" spans="1:16382">
      <c r="A12" s="29" t="s">
        <v>21</v>
      </c>
      <c r="B12" s="30" t="s">
        <v>22</v>
      </c>
      <c r="C12" s="27">
        <f t="shared" si="0"/>
        <v>212</v>
      </c>
      <c r="D12" s="28">
        <v>212</v>
      </c>
      <c r="E12" s="27"/>
      <c r="F12" s="38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  <c r="XFB12" s="40"/>
    </row>
    <row r="13" s="5" customFormat="1" ht="18" customHeight="1" spans="1:16382">
      <c r="A13" s="29" t="s">
        <v>23</v>
      </c>
      <c r="B13" s="30" t="s">
        <v>24</v>
      </c>
      <c r="C13" s="27">
        <f t="shared" si="0"/>
        <v>68</v>
      </c>
      <c r="D13" s="28">
        <v>68</v>
      </c>
      <c r="E13" s="27"/>
      <c r="F13" s="38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  <c r="XFB13" s="40"/>
    </row>
    <row r="14" s="6" customFormat="1" spans="1:16315">
      <c r="A14" s="7"/>
      <c r="B14" s="8"/>
      <c r="C14" s="9"/>
      <c r="D14" s="9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</row>
    <row r="15" s="6" customFormat="1" spans="1:16315">
      <c r="A15" s="7"/>
      <c r="B15" s="8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</row>
    <row r="16" s="6" customFormat="1" spans="1:16315">
      <c r="A16" s="7"/>
      <c r="B16" s="8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</row>
    <row r="17" s="6" customFormat="1" spans="1:16315">
      <c r="A17" s="7"/>
      <c r="B17" s="8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</row>
    <row r="18" s="6" customFormat="1" spans="1:16315">
      <c r="A18" s="7"/>
      <c r="B18" s="8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</row>
    <row r="19" s="6" customFormat="1" spans="1:16315">
      <c r="A19" s="7"/>
      <c r="B19" s="8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</row>
    <row r="20" s="6" customFormat="1" spans="1:16315">
      <c r="A20" s="7"/>
      <c r="B20" s="8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</row>
    <row r="21" s="6" customFormat="1" spans="1:16315">
      <c r="A21" s="7"/>
      <c r="B21" s="8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</row>
    <row r="22" s="6" customFormat="1" spans="1:16315">
      <c r="A22" s="7"/>
      <c r="B22" s="8"/>
      <c r="C22" s="9"/>
      <c r="D22" s="9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</row>
    <row r="23" s="6" customFormat="1" spans="1:16315">
      <c r="A23" s="7"/>
      <c r="B23" s="8"/>
      <c r="C23" s="9"/>
      <c r="D23" s="9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</row>
    <row r="24" s="6" customFormat="1" spans="1:16315">
      <c r="A24" s="7"/>
      <c r="B24" s="8"/>
      <c r="C24" s="9"/>
      <c r="D24" s="9"/>
      <c r="E24" s="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</row>
    <row r="25" s="6" customFormat="1" spans="1:16315">
      <c r="A25" s="7"/>
      <c r="B25" s="8"/>
      <c r="C25" s="9"/>
      <c r="D25" s="9"/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</row>
  </sheetData>
  <mergeCells count="8">
    <mergeCell ref="A2:F2"/>
    <mergeCell ref="E3:F3"/>
    <mergeCell ref="A4:A5"/>
    <mergeCell ref="B4:B5"/>
    <mergeCell ref="C4:C5"/>
    <mergeCell ref="D4:D5"/>
    <mergeCell ref="E4:E5"/>
    <mergeCell ref="F4:F5"/>
  </mergeCells>
  <printOptions horizontalCentered="1"/>
  <pageMargins left="0.156944444444444" right="0" top="0.865972222222222" bottom="0.826388888888889" header="0.708333333333333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最终！！！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李宗泽</dc:creator>
  <cp:lastModifiedBy>张丽辉</cp:lastModifiedBy>
  <dcterms:created xsi:type="dcterms:W3CDTF">2020-12-27T07:20:00Z</dcterms:created>
  <cp:lastPrinted>2021-09-25T06:19:00Z</cp:lastPrinted>
  <dcterms:modified xsi:type="dcterms:W3CDTF">2024-12-12T09:17:11Z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F2ED3DA768CBDBF797C94367524D7101</vt:lpwstr>
  </property>
</Properties>
</file>